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sept 201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<sst xmlns="http://schemas.openxmlformats.org/spreadsheetml/2006/main" count="18" uniqueCount="18">
  <si>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OPERACIONES ANULADAS Y MODIFICADAS EN LOS SISTEMAS ADMINISTRADOS POR CCLV- SEPTIEMBRE 2013</t>
  </si>
  <si>
    <t>Fuente: Estadísticas desarrolladas por la SVS en base a información proporcionada por CCLV Contraparte Central (*)</t>
  </si>
  <si>
    <t>SEPTIEMBRE 2013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</si>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</sst>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m/d/yyyy"/>
    <numFmt numFmtId="16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7.5"/>
      <name val="Arial Narrow"/>
      <family val="2"/>
    </font>
    <font>
      <b/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5" fillId="7" borderId="0" applyNumberFormat="0" applyBorder="0" applyAlignment="0" applyProtection="0"/>
    <xf numFmtId="0" fontId="31" fillId="35" borderId="1" applyNumberFormat="0" applyAlignment="0" applyProtection="0"/>
    <xf numFmtId="0" fontId="14" fillId="36" borderId="2" applyNumberFormat="0" applyAlignment="0" applyProtection="0"/>
    <xf numFmtId="0" fontId="32" fillId="37" borderId="3" applyNumberFormat="0" applyAlignment="0" applyProtection="0"/>
    <xf numFmtId="0" fontId="15" fillId="38" borderId="4" applyNumberFormat="0" applyAlignment="0" applyProtection="0"/>
    <xf numFmtId="0" fontId="33" fillId="0" borderId="5" applyNumberFormat="0" applyFill="0" applyAlignment="0" applyProtection="0"/>
    <xf numFmtId="0" fontId="16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8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8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8" fillId="29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" fillId="31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8" fillId="48" borderId="0" applyNumberFormat="0" applyBorder="0" applyAlignment="0" applyProtection="0"/>
    <xf numFmtId="0" fontId="35" fillId="49" borderId="1" applyNumberFormat="0" applyAlignment="0" applyProtection="0"/>
    <xf numFmtId="0" fontId="17" fillId="13" borderId="2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35" borderId="9" applyNumberFormat="0" applyAlignment="0" applyProtection="0"/>
    <xf numFmtId="0" fontId="21" fillId="36" borderId="10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11" fillId="55" borderId="0" xfId="129" applyFont="1" applyFill="1" applyBorder="1" applyAlignment="1">
      <alignment horizontal="left"/>
      <protection/>
    </xf>
    <xf numFmtId="0" fontId="10" fillId="55" borderId="0" xfId="129" applyFont="1" applyFill="1" applyBorder="1" applyAlignment="1">
      <alignment horizontal="center"/>
      <protection/>
    </xf>
    <xf numFmtId="0" fontId="12" fillId="55" borderId="0" xfId="129" applyFont="1" applyFill="1">
      <alignment/>
      <protection/>
    </xf>
    <xf numFmtId="0" fontId="9" fillId="55" borderId="0" xfId="123" applyFill="1">
      <alignment/>
      <protection/>
    </xf>
    <xf numFmtId="0" fontId="11" fillId="55" borderId="0" xfId="128" applyFont="1" applyFill="1" applyAlignment="1">
      <alignment horizontal="left" vertical="top"/>
      <protection/>
    </xf>
    <xf numFmtId="0" fontId="13" fillId="55" borderId="0" xfId="128" applyFont="1" applyFill="1" applyAlignment="1">
      <alignment horizontal="left" vertical="top"/>
      <protection/>
    </xf>
    <xf numFmtId="0" fontId="11" fillId="55" borderId="0" xfId="128" applyFont="1" applyFill="1" applyAlignment="1">
      <alignment horizontal="left" vertical="top"/>
      <protection/>
    </xf>
    <xf numFmtId="0" fontId="11" fillId="55" borderId="0" xfId="128" applyFont="1" applyFill="1" applyBorder="1" applyAlignment="1">
      <alignment horizontal="left" vertical="top" wrapText="1"/>
      <protection/>
    </xf>
    <xf numFmtId="3" fontId="10" fillId="0" borderId="19" xfId="129" applyNumberFormat="1" applyFont="1" applyFill="1" applyBorder="1" applyAlignment="1">
      <alignment horizontal="center" vertical="center" wrapText="1"/>
      <protection/>
    </xf>
    <xf numFmtId="0" fontId="10" fillId="0" borderId="19" xfId="129" applyFont="1" applyFill="1" applyBorder="1" applyAlignment="1">
      <alignment horizontal="center" vertical="center" wrapText="1"/>
      <protection/>
    </xf>
    <xf numFmtId="3" fontId="10" fillId="0" borderId="20" xfId="129" applyNumberFormat="1" applyFont="1" applyFill="1" applyBorder="1" applyAlignment="1">
      <alignment horizontal="center" vertical="center" wrapText="1"/>
      <protection/>
    </xf>
    <xf numFmtId="3" fontId="10" fillId="0" borderId="21" xfId="129" applyNumberFormat="1" applyFont="1" applyFill="1" applyBorder="1" applyAlignment="1">
      <alignment horizontal="center" vertical="center" wrapText="1"/>
      <protection/>
    </xf>
    <xf numFmtId="10" fontId="10" fillId="0" borderId="20" xfId="129" applyNumberFormat="1" applyFont="1" applyFill="1" applyBorder="1" applyAlignment="1">
      <alignment horizontal="center" vertical="center" wrapText="1"/>
      <protection/>
    </xf>
    <xf numFmtId="10" fontId="10" fillId="0" borderId="21" xfId="129" applyNumberFormat="1" applyFont="1" applyFill="1" applyBorder="1" applyAlignment="1">
      <alignment horizontal="center" vertical="center" wrapText="1"/>
      <protection/>
    </xf>
    <xf numFmtId="0" fontId="10" fillId="36" borderId="22" xfId="129" applyFont="1" applyFill="1" applyBorder="1" applyAlignment="1">
      <alignment horizontal="center"/>
      <protection/>
    </xf>
    <xf numFmtId="0" fontId="10" fillId="36" borderId="23" xfId="129" applyFont="1" applyFill="1" applyBorder="1" applyAlignment="1">
      <alignment horizontal="center"/>
      <protection/>
    </xf>
    <xf numFmtId="0" fontId="10" fillId="36" borderId="24" xfId="129" applyFont="1" applyFill="1" applyBorder="1" applyAlignment="1">
      <alignment horizontal="center"/>
      <protection/>
    </xf>
    <xf numFmtId="0" fontId="11" fillId="55" borderId="0" xfId="129" applyFont="1" applyFill="1" applyBorder="1" applyAlignment="1">
      <alignment horizontal="left"/>
      <protection/>
    </xf>
    <xf numFmtId="17" fontId="10" fillId="0" borderId="20" xfId="129" applyNumberFormat="1" applyFont="1" applyFill="1" applyBorder="1" applyAlignment="1" quotePrefix="1">
      <alignment horizontal="center"/>
      <protection/>
    </xf>
    <xf numFmtId="17" fontId="10" fillId="0" borderId="25" xfId="129" applyNumberFormat="1" applyFont="1" applyFill="1" applyBorder="1" applyAlignment="1" quotePrefix="1">
      <alignment horizontal="center"/>
      <protection/>
    </xf>
    <xf numFmtId="17" fontId="10" fillId="0" borderId="21" xfId="129" applyNumberFormat="1" applyFont="1" applyFill="1" applyBorder="1" applyAlignment="1" quotePrefix="1">
      <alignment horizontal="center"/>
      <protection/>
    </xf>
    <xf numFmtId="0" fontId="10" fillId="0" borderId="20" xfId="129" applyFont="1" applyFill="1" applyBorder="1" applyAlignment="1">
      <alignment horizontal="center" vertical="center" wrapText="1"/>
      <protection/>
    </xf>
    <xf numFmtId="0" fontId="10" fillId="0" borderId="21" xfId="129" applyFont="1" applyFill="1" applyBorder="1" applyAlignment="1">
      <alignment horizontal="center" vertical="center" wrapText="1"/>
      <protection/>
    </xf>
  </cellXfs>
  <cellStyles count="14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3 2" xfId="105"/>
    <cellStyle name="Millares 4" xfId="106"/>
    <cellStyle name="Millares 4 2" xfId="107"/>
    <cellStyle name="Millares 5" xfId="108"/>
    <cellStyle name="Millares 5 2" xfId="109"/>
    <cellStyle name="Millares 5 3" xfId="110"/>
    <cellStyle name="Millares 6" xfId="111"/>
    <cellStyle name="Millares 6 2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2 2" xfId="119"/>
    <cellStyle name="Normal 2 3" xfId="120"/>
    <cellStyle name="Normal 2 4" xfId="121"/>
    <cellStyle name="Normal 2 5" xfId="122"/>
    <cellStyle name="Normal 3" xfId="123"/>
    <cellStyle name="Normal 3 2" xfId="124"/>
    <cellStyle name="Normal 4" xfId="125"/>
    <cellStyle name="Normal 4 2" xfId="126"/>
    <cellStyle name="Normal 4 3" xfId="127"/>
    <cellStyle name="Normal_06_1012_Anu Mod_Diciembre" xfId="128"/>
    <cellStyle name="Normal_Base Datos Operaciones" xfId="129"/>
    <cellStyle name="Notas" xfId="130"/>
    <cellStyle name="Notas 2" xfId="131"/>
    <cellStyle name="Percent" xfId="132"/>
    <cellStyle name="Porcentaje 2" xfId="133"/>
    <cellStyle name="Porcentaje 3" xfId="134"/>
    <cellStyle name="Porcentaje 3 2" xfId="135"/>
    <cellStyle name="Salida" xfId="136"/>
    <cellStyle name="Salida 2" xfId="137"/>
    <cellStyle name="Texto de advertencia" xfId="138"/>
    <cellStyle name="Texto de advertencia 2" xfId="139"/>
    <cellStyle name="Texto explicativo" xfId="140"/>
    <cellStyle name="Texto explicativo 2" xfId="141"/>
    <cellStyle name="Texto explicativo 3" xfId="142"/>
    <cellStyle name="Título" xfId="143"/>
    <cellStyle name="Título 1" xfId="144"/>
    <cellStyle name="Título 1 2" xfId="145"/>
    <cellStyle name="Título 1 3" xfId="146"/>
    <cellStyle name="Título 2" xfId="147"/>
    <cellStyle name="Título 2 2" xfId="148"/>
    <cellStyle name="Título 2 3" xfId="149"/>
    <cellStyle name="Título 3" xfId="150"/>
    <cellStyle name="Título 3 2" xfId="151"/>
    <cellStyle name="Título 3 3" xfId="152"/>
    <cellStyle name="Título 4" xfId="153"/>
    <cellStyle name="Total" xfId="154"/>
    <cellStyle name="Total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anuladas diarias Septiembre 2013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86"/>
          <c:w val="0.97"/>
          <c:h val="0.735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41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30</c:v>
              </c:pt>
              <c:pt idx="8">
                <c:v>1</c:v>
              </c:pt>
              <c:pt idx="9">
                <c:v>4</c:v>
              </c:pt>
              <c:pt idx="10">
                <c:v>12</c:v>
              </c:pt>
              <c:pt idx="11">
                <c:v>1</c:v>
              </c:pt>
              <c:pt idx="12">
                <c:v>4</c:v>
              </c:pt>
              <c:pt idx="13">
                <c:v>43</c:v>
              </c:pt>
              <c:pt idx="14">
                <c:v>3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9937532"/>
        <c:axId val="2566877"/>
      </c:barChart>
      <c:catAx>
        <c:axId val="59937532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937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575"/>
          <c:y val="0.9175"/>
          <c:w val="0.1672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modificadas diarias - Septiembre 2013</a:t>
            </a:r>
          </a:p>
        </c:rich>
      </c:tx>
      <c:layout>
        <c:manualLayout>
          <c:xMode val="factor"/>
          <c:yMode val="factor"/>
          <c:x val="-0.003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995"/>
          <c:w val="0.974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41519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41519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41519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3101894"/>
        <c:axId val="6590455"/>
      </c:barChart>
      <c:catAx>
        <c:axId val="23101894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0455"/>
        <c:crosses val="autoZero"/>
        <c:auto val="1"/>
        <c:lblOffset val="100"/>
        <c:noMultiLvlLbl val="0"/>
      </c:catAx>
      <c:valAx>
        <c:axId val="6590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101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575"/>
          <c:y val="0.90425"/>
          <c:w val="0.1672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anuladas diarias - Septiembre 2013</a:t>
            </a:r>
          </a:p>
        </c:rich>
      </c:tx>
      <c:layout>
        <c:manualLayout>
          <c:xMode val="factor"/>
          <c:yMode val="factor"/>
          <c:x val="-0.003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8575"/>
          <c:w val="0.955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985897410</c:v>
              </c:pt>
              <c:pt idx="1">
                <c:v>195000000</c:v>
              </c:pt>
              <c:pt idx="2">
                <c:v>3955452</c:v>
              </c:pt>
              <c:pt idx="3">
                <c:v>347217500</c:v>
              </c:pt>
              <c:pt idx="4">
                <c:v>24341979950</c:v>
              </c:pt>
              <c:pt idx="5">
                <c:v>16375</c:v>
              </c:pt>
              <c:pt idx="6">
                <c:v>4157440</c:v>
              </c:pt>
              <c:pt idx="7">
                <c:v>5858172610</c:v>
              </c:pt>
              <c:pt idx="8">
                <c:v>2905000</c:v>
              </c:pt>
              <c:pt idx="9">
                <c:v>11671000</c:v>
              </c:pt>
              <c:pt idx="10">
                <c:v>161429484</c:v>
              </c:pt>
              <c:pt idx="11">
                <c:v>477500</c:v>
              </c:pt>
              <c:pt idx="12">
                <c:v>9178460</c:v>
              </c:pt>
              <c:pt idx="13">
                <c:v>2786704266</c:v>
              </c:pt>
              <c:pt idx="14">
                <c:v>251259887</c:v>
              </c:pt>
              <c:pt idx="15">
                <c:v>21417900</c:v>
              </c:pt>
              <c:pt idx="16">
                <c:v>15979006</c:v>
              </c:pt>
              <c:pt idx="17">
                <c:v>3391211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9314096"/>
        <c:axId val="64064817"/>
      </c:barChart>
      <c:catAx>
        <c:axId val="59314096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64817"/>
        <c:crosses val="autoZero"/>
        <c:auto val="1"/>
        <c:lblOffset val="100"/>
        <c:noMultiLvlLbl val="0"/>
      </c:catAx>
      <c:valAx>
        <c:axId val="64064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31409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975"/>
          <c:y val="0.9175"/>
          <c:w val="0.1792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modificadas diarias - Septiembre 2013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"/>
          <c:y val="0.0995"/>
          <c:w val="0.991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41519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41519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41519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9712442"/>
        <c:axId val="21867659"/>
      </c:barChart>
      <c:catAx>
        <c:axId val="39712442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67659"/>
        <c:crosses val="autoZero"/>
        <c:auto val="1"/>
        <c:lblOffset val="100"/>
        <c:noMultiLvlLbl val="0"/>
      </c:catAx>
      <c:valAx>
        <c:axId val="21867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71244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5"/>
          <c:y val="0.90425"/>
          <c:w val="0.178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aceptadas diarias - Septiembre 2013</a:t>
            </a:r>
          </a:p>
        </c:rich>
      </c:tx>
      <c:layout>
        <c:manualLayout>
          <c:xMode val="factor"/>
          <c:yMode val="factor"/>
          <c:x val="-0.003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01"/>
          <c:w val="0.967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4345</c:v>
              </c:pt>
              <c:pt idx="1">
                <c:v>6799</c:v>
              </c:pt>
              <c:pt idx="2">
                <c:v>8461</c:v>
              </c:pt>
              <c:pt idx="3">
                <c:v>10530</c:v>
              </c:pt>
              <c:pt idx="4">
                <c:v>18022</c:v>
              </c:pt>
              <c:pt idx="5">
                <c:v>20639</c:v>
              </c:pt>
              <c:pt idx="6">
                <c:v>20833</c:v>
              </c:pt>
              <c:pt idx="7">
                <c:v>7943</c:v>
              </c:pt>
              <c:pt idx="8">
                <c:v>8182</c:v>
              </c:pt>
              <c:pt idx="9">
                <c:v>8078</c:v>
              </c:pt>
              <c:pt idx="10">
                <c:v>6759</c:v>
              </c:pt>
              <c:pt idx="11">
                <c:v>4399</c:v>
              </c:pt>
              <c:pt idx="12">
                <c:v>13550</c:v>
              </c:pt>
              <c:pt idx="13">
                <c:v>9352</c:v>
              </c:pt>
              <c:pt idx="14">
                <c:v>9576</c:v>
              </c:pt>
              <c:pt idx="15">
                <c:v>12041</c:v>
              </c:pt>
              <c:pt idx="16">
                <c:v>11461</c:v>
              </c:pt>
              <c:pt idx="17">
                <c:v>9454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657</c:v>
              </c:pt>
              <c:pt idx="1">
                <c:v>628</c:v>
              </c:pt>
              <c:pt idx="2">
                <c:v>785</c:v>
              </c:pt>
              <c:pt idx="3">
                <c:v>868</c:v>
              </c:pt>
              <c:pt idx="4">
                <c:v>947</c:v>
              </c:pt>
              <c:pt idx="5">
                <c:v>706</c:v>
              </c:pt>
              <c:pt idx="6">
                <c:v>806</c:v>
              </c:pt>
              <c:pt idx="7">
                <c:v>647</c:v>
              </c:pt>
              <c:pt idx="8">
                <c:v>799</c:v>
              </c:pt>
              <c:pt idx="9">
                <c:v>784</c:v>
              </c:pt>
              <c:pt idx="10">
                <c:v>247</c:v>
              </c:pt>
              <c:pt idx="11">
                <c:v>160</c:v>
              </c:pt>
              <c:pt idx="12">
                <c:v>676</c:v>
              </c:pt>
              <c:pt idx="13">
                <c:v>904</c:v>
              </c:pt>
              <c:pt idx="14">
                <c:v>585</c:v>
              </c:pt>
              <c:pt idx="15">
                <c:v>483</c:v>
              </c:pt>
              <c:pt idx="16">
                <c:v>404</c:v>
              </c:pt>
              <c:pt idx="17">
                <c:v>389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2350</c:v>
              </c:pt>
              <c:pt idx="1">
                <c:v>2976</c:v>
              </c:pt>
              <c:pt idx="2">
                <c:v>2674</c:v>
              </c:pt>
              <c:pt idx="3">
                <c:v>2299</c:v>
              </c:pt>
              <c:pt idx="4">
                <c:v>2152</c:v>
              </c:pt>
              <c:pt idx="5">
                <c:v>2481</c:v>
              </c:pt>
              <c:pt idx="6">
                <c:v>2836</c:v>
              </c:pt>
              <c:pt idx="7">
                <c:v>2952</c:v>
              </c:pt>
              <c:pt idx="8">
                <c:v>2537</c:v>
              </c:pt>
              <c:pt idx="9">
                <c:v>3021</c:v>
              </c:pt>
              <c:pt idx="10">
                <c:v>2167</c:v>
              </c:pt>
              <c:pt idx="11">
                <c:v>1985</c:v>
              </c:pt>
              <c:pt idx="12">
                <c:v>1805</c:v>
              </c:pt>
              <c:pt idx="13">
                <c:v>2352</c:v>
              </c:pt>
              <c:pt idx="14">
                <c:v>2236</c:v>
              </c:pt>
              <c:pt idx="15">
                <c:v>2555</c:v>
              </c:pt>
              <c:pt idx="16">
                <c:v>2770</c:v>
              </c:pt>
              <c:pt idx="17">
                <c:v>2824</c:v>
              </c:pt>
            </c:numLit>
          </c:val>
        </c:ser>
        <c:axId val="62591204"/>
        <c:axId val="26449925"/>
      </c:barChart>
      <c:catAx>
        <c:axId val="62591204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591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6"/>
          <c:y val="0.903"/>
          <c:w val="0.1667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aceptadas diarias - Septiembre 2013</a:t>
            </a:r>
          </a:p>
        </c:rich>
      </c:tx>
      <c:layout>
        <c:manualLayout>
          <c:xMode val="factor"/>
          <c:yMode val="factor"/>
          <c:x val="-0.003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0125"/>
          <c:w val="0.949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60065744614</c:v>
              </c:pt>
              <c:pt idx="1">
                <c:v>107029529408</c:v>
              </c:pt>
              <c:pt idx="2">
                <c:v>134780104300</c:v>
              </c:pt>
              <c:pt idx="3">
                <c:v>107944181638</c:v>
              </c:pt>
              <c:pt idx="4">
                <c:v>227631591098</c:v>
              </c:pt>
              <c:pt idx="5">
                <c:v>178117980190</c:v>
              </c:pt>
              <c:pt idx="6">
                <c:v>246588682698</c:v>
              </c:pt>
              <c:pt idx="7">
                <c:v>144262191222</c:v>
              </c:pt>
              <c:pt idx="8">
                <c:v>122645663004</c:v>
              </c:pt>
              <c:pt idx="9">
                <c:v>225737773062</c:v>
              </c:pt>
              <c:pt idx="10">
                <c:v>79964691706</c:v>
              </c:pt>
              <c:pt idx="11">
                <c:v>99288338892</c:v>
              </c:pt>
              <c:pt idx="12">
                <c:v>179950741718</c:v>
              </c:pt>
              <c:pt idx="13">
                <c:v>247184349870</c:v>
              </c:pt>
              <c:pt idx="14">
                <c:v>110465486094</c:v>
              </c:pt>
              <c:pt idx="15">
                <c:v>112271243140</c:v>
              </c:pt>
              <c:pt idx="16">
                <c:v>144417666442</c:v>
              </c:pt>
              <c:pt idx="17">
                <c:v>127755481088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438196893354</c:v>
              </c:pt>
              <c:pt idx="1">
                <c:v>476503770678</c:v>
              </c:pt>
              <c:pt idx="2">
                <c:v>623138857604</c:v>
              </c:pt>
              <c:pt idx="3">
                <c:v>453130797768</c:v>
              </c:pt>
              <c:pt idx="4">
                <c:v>574047277192</c:v>
              </c:pt>
              <c:pt idx="5">
                <c:v>396801995818</c:v>
              </c:pt>
              <c:pt idx="6">
                <c:v>777567917044</c:v>
              </c:pt>
              <c:pt idx="7">
                <c:v>526854105204</c:v>
              </c:pt>
              <c:pt idx="8">
                <c:v>611473255894</c:v>
              </c:pt>
              <c:pt idx="9">
                <c:v>523263788736</c:v>
              </c:pt>
              <c:pt idx="10">
                <c:v>103087748046</c:v>
              </c:pt>
              <c:pt idx="11">
                <c:v>46512930980</c:v>
              </c:pt>
              <c:pt idx="12">
                <c:v>450218251468</c:v>
              </c:pt>
              <c:pt idx="13">
                <c:v>366332569504</c:v>
              </c:pt>
              <c:pt idx="14">
                <c:v>767954382368</c:v>
              </c:pt>
              <c:pt idx="15">
                <c:v>332803950494</c:v>
              </c:pt>
              <c:pt idx="16">
                <c:v>253433921096</c:v>
              </c:pt>
              <c:pt idx="17">
                <c:v>188549053722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1144465041774</c:v>
              </c:pt>
              <c:pt idx="1">
                <c:v>1475141557040</c:v>
              </c:pt>
              <c:pt idx="2">
                <c:v>1162543832648</c:v>
              </c:pt>
              <c:pt idx="3">
                <c:v>939949124784</c:v>
              </c:pt>
              <c:pt idx="4">
                <c:v>1017144060952</c:v>
              </c:pt>
              <c:pt idx="5">
                <c:v>1202447710542</c:v>
              </c:pt>
              <c:pt idx="6">
                <c:v>1064152003590</c:v>
              </c:pt>
              <c:pt idx="7">
                <c:v>1252463030978</c:v>
              </c:pt>
              <c:pt idx="8">
                <c:v>1096578889845.99</c:v>
              </c:pt>
              <c:pt idx="9">
                <c:v>1431009889558</c:v>
              </c:pt>
              <c:pt idx="10">
                <c:v>942721313714</c:v>
              </c:pt>
              <c:pt idx="11">
                <c:v>961414704358</c:v>
              </c:pt>
              <c:pt idx="12">
                <c:v>726604025832</c:v>
              </c:pt>
              <c:pt idx="13">
                <c:v>919975114562</c:v>
              </c:pt>
              <c:pt idx="14">
                <c:v>1141200115188</c:v>
              </c:pt>
              <c:pt idx="15">
                <c:v>944295871620</c:v>
              </c:pt>
              <c:pt idx="16">
                <c:v>979645636394</c:v>
              </c:pt>
              <c:pt idx="17">
                <c:v>1056261846900</c:v>
              </c:pt>
            </c:numLit>
          </c:val>
        </c:ser>
        <c:axId val="36722734"/>
        <c:axId val="62069151"/>
      </c:barChart>
      <c:catAx>
        <c:axId val="36722734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69151"/>
        <c:crosses val="autoZero"/>
        <c:auto val="1"/>
        <c:lblOffset val="100"/>
        <c:noMultiLvlLbl val="0"/>
      </c:catAx>
      <c:valAx>
        <c:axId val="62069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72273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"/>
          <c:y val="0.90275"/>
          <c:w val="0.1785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85725</xdr:rowOff>
    </xdr:from>
    <xdr:to>
      <xdr:col>9</xdr:col>
      <xdr:colOff>542925</xdr:colOff>
      <xdr:row>30</xdr:row>
      <xdr:rowOff>76200</xdr:rowOff>
    </xdr:to>
    <xdr:graphicFrame>
      <xdr:nvGraphicFramePr>
        <xdr:cNvPr id="1" name="1 Gráfico"/>
        <xdr:cNvGraphicFramePr/>
      </xdr:nvGraphicFramePr>
      <xdr:xfrm>
        <a:off x="762000" y="2895600"/>
        <a:ext cx="6638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114300</xdr:rowOff>
    </xdr:from>
    <xdr:to>
      <xdr:col>9</xdr:col>
      <xdr:colOff>542925</xdr:colOff>
      <xdr:row>47</xdr:row>
      <xdr:rowOff>38100</xdr:rowOff>
    </xdr:to>
    <xdr:graphicFrame>
      <xdr:nvGraphicFramePr>
        <xdr:cNvPr id="2" name="2 Gráfico"/>
        <xdr:cNvGraphicFramePr/>
      </xdr:nvGraphicFramePr>
      <xdr:xfrm>
        <a:off x="762000" y="6543675"/>
        <a:ext cx="66389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657225</xdr:colOff>
      <xdr:row>12</xdr:row>
      <xdr:rowOff>76200</xdr:rowOff>
    </xdr:from>
    <xdr:to>
      <xdr:col>18</xdr:col>
      <xdr:colOff>0</xdr:colOff>
      <xdr:row>30</xdr:row>
      <xdr:rowOff>85725</xdr:rowOff>
    </xdr:to>
    <xdr:graphicFrame>
      <xdr:nvGraphicFramePr>
        <xdr:cNvPr id="3" name="3 Gráfico"/>
        <xdr:cNvGraphicFramePr/>
      </xdr:nvGraphicFramePr>
      <xdr:xfrm>
        <a:off x="7515225" y="2886075"/>
        <a:ext cx="62007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647700</xdr:colOff>
      <xdr:row>31</xdr:row>
      <xdr:rowOff>114300</xdr:rowOff>
    </xdr:from>
    <xdr:to>
      <xdr:col>18</xdr:col>
      <xdr:colOff>9525</xdr:colOff>
      <xdr:row>47</xdr:row>
      <xdr:rowOff>38100</xdr:rowOff>
    </xdr:to>
    <xdr:graphicFrame>
      <xdr:nvGraphicFramePr>
        <xdr:cNvPr id="4" name="4 Gráfico"/>
        <xdr:cNvGraphicFramePr/>
      </xdr:nvGraphicFramePr>
      <xdr:xfrm>
        <a:off x="7505700" y="6543675"/>
        <a:ext cx="62198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752475</xdr:colOff>
      <xdr:row>48</xdr:row>
      <xdr:rowOff>47625</xdr:rowOff>
    </xdr:from>
    <xdr:to>
      <xdr:col>9</xdr:col>
      <xdr:colOff>542925</xdr:colOff>
      <xdr:row>63</xdr:row>
      <xdr:rowOff>123825</xdr:rowOff>
    </xdr:to>
    <xdr:graphicFrame>
      <xdr:nvGraphicFramePr>
        <xdr:cNvPr id="5" name="5 Gráfico"/>
        <xdr:cNvGraphicFramePr/>
      </xdr:nvGraphicFramePr>
      <xdr:xfrm>
        <a:off x="752475" y="9715500"/>
        <a:ext cx="664845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657225</xdr:colOff>
      <xdr:row>48</xdr:row>
      <xdr:rowOff>66675</xdr:rowOff>
    </xdr:from>
    <xdr:to>
      <xdr:col>18</xdr:col>
      <xdr:colOff>28575</xdr:colOff>
      <xdr:row>63</xdr:row>
      <xdr:rowOff>123825</xdr:rowOff>
    </xdr:to>
    <xdr:graphicFrame>
      <xdr:nvGraphicFramePr>
        <xdr:cNvPr id="6" name="6 Gráfico"/>
        <xdr:cNvGraphicFramePr/>
      </xdr:nvGraphicFramePr>
      <xdr:xfrm>
        <a:off x="7515225" y="9734550"/>
        <a:ext cx="62293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1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1" ht="15.75" thickBot="1"/>
    <row r="2" spans="2:18" ht="18.75" thickBot="1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8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6" spans="5:16" ht="18">
      <c r="E6" s="20" t="s">
        <v>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5:16" ht="33.75" customHeight="1">
      <c r="E7" s="11" t="s">
        <v>3</v>
      </c>
      <c r="F7" s="11"/>
      <c r="G7" s="23" t="s">
        <v>4</v>
      </c>
      <c r="H7" s="24"/>
      <c r="I7" s="23" t="s">
        <v>5</v>
      </c>
      <c r="J7" s="24"/>
      <c r="K7" s="23" t="s">
        <v>6</v>
      </c>
      <c r="L7" s="24"/>
      <c r="M7" s="23" t="s">
        <v>7</v>
      </c>
      <c r="N7" s="24"/>
      <c r="O7" s="23" t="s">
        <v>8</v>
      </c>
      <c r="P7" s="24"/>
    </row>
    <row r="8" spans="5:16" ht="18">
      <c r="E8" s="10" t="s">
        <v>9</v>
      </c>
      <c r="F8" s="11"/>
      <c r="G8" s="12">
        <v>190666</v>
      </c>
      <c r="H8" s="13"/>
      <c r="I8" s="12">
        <v>148</v>
      </c>
      <c r="J8" s="13"/>
      <c r="K8" s="14">
        <v>0.0007762264903024137</v>
      </c>
      <c r="L8" s="15"/>
      <c r="M8" s="12">
        <v>94</v>
      </c>
      <c r="N8" s="13"/>
      <c r="O8" s="14">
        <v>0.0004930087168136952</v>
      </c>
      <c r="P8" s="15"/>
    </row>
    <row r="9" spans="5:16" ht="18">
      <c r="E9" s="10" t="s">
        <v>10</v>
      </c>
      <c r="F9" s="11"/>
      <c r="G9" s="12">
        <v>11541</v>
      </c>
      <c r="H9" s="13"/>
      <c r="I9" s="12">
        <v>57</v>
      </c>
      <c r="J9" s="13"/>
      <c r="K9" s="14">
        <v>0.004938913439043411</v>
      </c>
      <c r="L9" s="15"/>
      <c r="M9" s="12">
        <v>9</v>
      </c>
      <c r="N9" s="13"/>
      <c r="O9" s="14">
        <v>0.0007798284377436964</v>
      </c>
      <c r="P9" s="15"/>
    </row>
    <row r="10" spans="5:16" ht="18">
      <c r="E10" s="10" t="s">
        <v>11</v>
      </c>
      <c r="F10" s="11"/>
      <c r="G10" s="12">
        <v>45250</v>
      </c>
      <c r="H10" s="13"/>
      <c r="I10" s="12">
        <v>175</v>
      </c>
      <c r="J10" s="13"/>
      <c r="K10" s="14">
        <v>0.0038674033149171273</v>
      </c>
      <c r="L10" s="15"/>
      <c r="M10" s="12">
        <v>103</v>
      </c>
      <c r="N10" s="13"/>
      <c r="O10" s="14">
        <v>0.002276243093922652</v>
      </c>
      <c r="P10" s="15"/>
    </row>
    <row r="66" spans="2:20" ht="15">
      <c r="B66" s="4" t="s">
        <v>12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2:20" ht="15">
      <c r="B67" s="7" t="s">
        <v>13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2:20" ht="15">
      <c r="B68" s="6"/>
      <c r="C68" s="9" t="s">
        <v>14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ht="15">
      <c r="B69" s="6"/>
      <c r="C69" s="9" t="s">
        <v>15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ht="15">
      <c r="B70" s="6"/>
      <c r="C70" s="9" t="s">
        <v>16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2:20" ht="15">
      <c r="B71" s="6"/>
      <c r="C71" s="9" t="s">
        <v>17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</sheetData>
  <sheetProtection/>
  <mergeCells count="32">
    <mergeCell ref="O8:P8"/>
    <mergeCell ref="B2:R2"/>
    <mergeCell ref="B4:R4"/>
    <mergeCell ref="E6:P6"/>
    <mergeCell ref="E7:F7"/>
    <mergeCell ref="G7:H7"/>
    <mergeCell ref="I7:J7"/>
    <mergeCell ref="K7:L7"/>
    <mergeCell ref="M7:N7"/>
    <mergeCell ref="O7:P7"/>
    <mergeCell ref="E8:F8"/>
    <mergeCell ref="G8:H8"/>
    <mergeCell ref="I8:J8"/>
    <mergeCell ref="K8:L8"/>
    <mergeCell ref="M8:N8"/>
    <mergeCell ref="O10:P10"/>
    <mergeCell ref="E9:F9"/>
    <mergeCell ref="G9:H9"/>
    <mergeCell ref="I9:J9"/>
    <mergeCell ref="K9:L9"/>
    <mergeCell ref="M9:N9"/>
    <mergeCell ref="O9:P9"/>
    <mergeCell ref="E10:F10"/>
    <mergeCell ref="G10:H10"/>
    <mergeCell ref="I10:J10"/>
    <mergeCell ref="K10:L10"/>
    <mergeCell ref="M10:N10"/>
    <mergeCell ref="B67:T67"/>
    <mergeCell ref="C68:T68"/>
    <mergeCell ref="C69:T69"/>
    <mergeCell ref="C70:T70"/>
    <mergeCell ref="C71:T7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2013-10-22T15:21:00Z</dcterms:created>
  <dcterms:modified xsi:type="dcterms:W3CDTF">2013-10-22T20:38:21Z</dcterms:modified>
  <cp:category/>
  <cp:version/>
  <cp:contentType/>
  <cp:contentStatus/>
</cp:coreProperties>
</file>